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5730" activeTab="1"/>
  </bookViews>
  <sheets>
    <sheet name="RECOMENDACIONES PARA EL LLENADO" sheetId="1" r:id="rId1"/>
    <sheet name="RELACIÓN GENERAL DE OBRAS" sheetId="2" r:id="rId2"/>
  </sheets>
  <definedNames>
    <definedName name="_xlnm.Print_Area" localSheetId="1">'RELACIÓN GENERAL DE OBRAS'!$A$1:$S$27</definedName>
  </definedNames>
  <calcPr fullCalcOnLoad="1"/>
</workbook>
</file>

<file path=xl/sharedStrings.xml><?xml version="1.0" encoding="utf-8"?>
<sst xmlns="http://schemas.openxmlformats.org/spreadsheetml/2006/main" count="153" uniqueCount="87">
  <si>
    <t>TIPO DE  LETRA</t>
  </si>
  <si>
    <t>TAMAÑO DE LETRA</t>
  </si>
  <si>
    <t>MUNICIPIO:</t>
  </si>
  <si>
    <t>1.- NOMBRE DE LA DEPENDENCIA O UNIDAD MUNICIPAL EJECUTORA</t>
  </si>
  <si>
    <t>3.- LOCALIDAD</t>
  </si>
  <si>
    <t>ARIAL</t>
  </si>
  <si>
    <t>FAVOR DE RESPETAR EL FORMATO ORIGINAL DE ESTE ARCHIVO, NO CAMBIAR TAMAÑO DE HOJA, ORIENTACIÓN, NI FORMATO DE CELDAS U ORDEN DE LAS MISMAS.</t>
  </si>
  <si>
    <t>AUDITORÍA SUPERIOR DEL ESTADO DE JALISCO</t>
  </si>
  <si>
    <t>4.- PARTIDA               PRESUPUESTAL</t>
  </si>
  <si>
    <t>2.- NOMBRE COMPLETO                   DE LA OBRA</t>
  </si>
  <si>
    <t>RELACION DE OBRAS O ACCIONES</t>
  </si>
  <si>
    <t>DIRECCIÓN DE AUDITORÍA A LA OBRA PÚBLICA</t>
  </si>
  <si>
    <t>CONSIDERACIONES A OBSERVAR PARA EL LLENADO Y ENTREGA DE LOS FORMATOS DE RELACIÓN DE OBRAS O ACCIÓNES</t>
  </si>
  <si>
    <t>ESTA INFORMACIÓN DEBERA REMITIRSE TANTO EN FORMATO IMPRESO COMO DIGITAL(CD), ACOMPAÑANDO AL OFICIO DE CONTESTACIÓN CORRESPONDIENTE</t>
  </si>
  <si>
    <t>FECHA DE INICIO</t>
  </si>
  <si>
    <t>TODA LA INFORMACIÓN DE LOS PUNTOS RELACIONADA CON ASPECTOS FINANCIEROS Y EROGACIONES EFECTUADAS EN EL EJERCICIO FISCAL A AUDITAR, DEBERA SER VALIDADA Y CORROBORADA POR EL ENCARGADO DE LA HACIENDA MUNICIPAL.</t>
  </si>
  <si>
    <t>6- MODALIDAD DE EJECUCIÓN (ADJUDICACIÓN DIRECTA, CONCURSO POR INVITACIÓN, LICITACIÓN PÚBLICA, ADMINISTRACIÓN DIRECTA)</t>
  </si>
  <si>
    <t>7- DESCRIPCIÓN DE LA OBRA        U OBJETO DEL CONTRATO</t>
  </si>
  <si>
    <t>8.- NOMBRE DEL CONTRATISTA   O EJECUTOR (A) DE LA OBRA</t>
  </si>
  <si>
    <t>.</t>
  </si>
  <si>
    <t>9.- NÚMERO DE CONTRATO          Y CONVENIO(S) DE AMPLIACIÓN(ES),                           EN CASO DE EXISTIR ÉSTOS</t>
  </si>
  <si>
    <t>10.-IMPORTE DE LA OBRA                 Y DE SUS AMPLIACIONES,                 EN CASO DE EXISTIR ÉSTAS</t>
  </si>
  <si>
    <t>11.- PERIODO                                          DE                                             EJECUCIÓN                                              DE LA OBRA</t>
  </si>
  <si>
    <t>FECHA DE TÉRMINO</t>
  </si>
  <si>
    <t>15.- ESTADO DE SITUACIÓN DE LA OBRA (EN PROCESO, TERMINADA, SUSPENDIDA, RESCINDIDA, ETC.)                          AL 31 DE DICIEMBRE DE 2013</t>
  </si>
  <si>
    <t>5.- ORIGEN DEL RECURSO CON QUE SE FINANCIÓ LA OBRA (PROPIOS, FEDERALES, ESTATALES. MEZCLA DE RECURSOS  INDICANDO MONTOS Y PROCEDENCIA DE CADA APORTACIÓN, ETC.)</t>
  </si>
  <si>
    <t>SE ANEXA                              AUXILIAR                            CONTABLE</t>
  </si>
  <si>
    <t>OBSERVACIONES:</t>
  </si>
  <si>
    <t>AUDITORÍAS 2015</t>
  </si>
  <si>
    <r>
      <t xml:space="preserve">EJERCICIO FISCAL A AUDITAR: </t>
    </r>
    <r>
      <rPr>
        <b/>
        <sz val="11"/>
        <color indexed="8"/>
        <rFont val="Calibri"/>
        <family val="2"/>
      </rPr>
      <t>2015</t>
    </r>
  </si>
  <si>
    <t>SANTA MARIA DEL ORO, JALISCO</t>
  </si>
  <si>
    <t>OBRAS PÚBLICAS</t>
  </si>
  <si>
    <t>REHABILITACIÓN DE LÍNEA DE DRENAJE EL CARRIZO  (VILLA MORELOS).</t>
  </si>
  <si>
    <t>CARRIZO (VILLA MORELOS)</t>
  </si>
  <si>
    <t>FISE</t>
  </si>
  <si>
    <t>CONTRATADA</t>
  </si>
  <si>
    <t>ING. ENRIQUE BENAVIDES MEJIA</t>
  </si>
  <si>
    <t>REHABILITACIÓN DE LÍNEA DE DRENAJE EL CARRIZO.</t>
  </si>
  <si>
    <t>FISE  001-2015</t>
  </si>
  <si>
    <t>12.- MONTO EJECUTADO DURANTE EL EJERCICIO FISCAL A REVISAR (2015)</t>
  </si>
  <si>
    <t>13.- AVANCE FÍSICO DE LA OBRA    AL 30 DE SEPTIEMBRE DE 2015</t>
  </si>
  <si>
    <t>14.- AVANCE FINANCIERO                   DE LA OBRA                                         AL 30 DE SEPTEIMBRE DE 2015</t>
  </si>
  <si>
    <t>TERMINADA Y OPERANDO</t>
  </si>
  <si>
    <t>SI</t>
  </si>
  <si>
    <t>CONSTRUCCIÓN DE LÍNEA ELÉCTRICA  LOCALIDAD EL ENCINO COLORADO.</t>
  </si>
  <si>
    <t>ENCINO COLORADO</t>
  </si>
  <si>
    <t>H. AYUNTAMIENTO-SMO-FISE14-002-2015</t>
  </si>
  <si>
    <t xml:space="preserve">$ 2, 536,632.38 </t>
  </si>
  <si>
    <t>“CONSTRUCCION DE PORTALES EN LAS CALLES HIDALGO, PINO SUAREZ Y  GUADALUPE VICTORIA ”EN LA CABECERA MUNICIPAL DE SANTA MARIA DEL ORO, JALISCO</t>
  </si>
  <si>
    <t>CABECERA MUNICIPAL</t>
  </si>
  <si>
    <t xml:space="preserve">FONDEREG </t>
  </si>
  <si>
    <t>ING.  ERIK ALANIS PEDRAZA</t>
  </si>
  <si>
    <t>C. SINAI  DE LOS MILAGROS MUNGUIA ESTRELLA</t>
  </si>
  <si>
    <t>SMO/FONDEREG/ 056/01/ 2015.</t>
  </si>
  <si>
    <t>“CONSTRUCCIÓN DE 21 TECHOS FIRMES CON UN TOTAL DE 1,761.23 METROS CUADRADOS EN VARIAS LOCALIDADES DEL MUNICIPIO DE SANTA MARIA DEL ORO, JALISCO”</t>
  </si>
  <si>
    <t>FONDOS PROPIOS</t>
  </si>
  <si>
    <t>RECURSOS PROPIOS 001-2015</t>
  </si>
  <si>
    <t>EN PROCESO</t>
  </si>
  <si>
    <t>“CONSTRUCCIÓN DE LÍNEA DE AGUA POTABLE DE 1,200 METROS EN LA LOCALIDAD DE PETACALA, MUNICIPIO DE SANTA MARIA DEL ORO, JALISCO</t>
  </si>
  <si>
    <t>VARIAS LOCALIDADES</t>
  </si>
  <si>
    <t>PETACALA</t>
  </si>
  <si>
    <t>FISM DF</t>
  </si>
  <si>
    <t>FONDO DE INFRAESTRUCTURA  SOCIAL MUNICIPAL
FISM – 002 - 2015</t>
  </si>
  <si>
    <t xml:space="preserve">“CONSTRUCCIÓN DE ESTRUCTURA PARA 35 TECHOS  (LAS LAMINAS SERAN PROPORCIONADAS POR LA SEDESOL) MUNICIPIO DE SANTA MARIA DEL ORO, JALISCO”, </t>
  </si>
  <si>
    <t>EL CARRIZO (VILLA MORELOS) Y ZIPOCO</t>
  </si>
  <si>
    <t>PDZP Y FISM DF</t>
  </si>
  <si>
    <t>“CONSTRUCCIÓN DE ESTRUCTURA PARA 35 TECHOS  (LAS LAMINAS SERAN PROPORCIONADAS POR LA SEDESOL) MUNICIPIO DE SANTA MARIA DEL ORO, JALISCO”</t>
  </si>
  <si>
    <t>“CONSTRUCCIÓN DE LÍNEA ELÉCTRICA EN LA LOCALIDAD DE LA AURORA, MUNICIPIO DE SANTA MARIA DEL ORO, JALISCO”</t>
  </si>
  <si>
    <t>LA AURORA</t>
  </si>
  <si>
    <t>PDZP / MUNICIPIO - 001 - 2015</t>
  </si>
  <si>
    <t>FONDO DE INFRAESTRUCTURA  SOCIAL MUNICIPAL
FISM / 003 / 2015</t>
  </si>
  <si>
    <t xml:space="preserve">TERMINADA </t>
  </si>
  <si>
    <t xml:space="preserve">“CONSTRUCCIÓN DE LÍNEA ELÉCTRICA EN LA LOCALIDAD DE LOS PLATANOS, MUNICIPIO DE SANTA MARIA DEL ORO, JALISCO”,  </t>
  </si>
  <si>
    <t>LOS PLATANOS</t>
  </si>
  <si>
    <t>FONDO DE INFRAESTRUCTURA  SOCIAL MUNICIPAL
FISM / 004 / 2015</t>
  </si>
  <si>
    <t>TERMINADA</t>
  </si>
  <si>
    <t xml:space="preserve">“CONSTRUCCIÓN DE LÍNEA DE DRENAJE EN LA LOCALIDAD DE CIPOCO, MUNICIPIO DE SANTA MARIA DEL ORO, JALISCO”,  </t>
  </si>
  <si>
    <t>CIPOCO</t>
  </si>
  <si>
    <t>FONDO DE INFRAESTRUCTURA  SOCIAL MUNICIPAL
FISM / 005 / 2015</t>
  </si>
  <si>
    <t xml:space="preserve">“CONSTRUCCIÓN DE LÍNEA ELECTRICA LA HIGUERA- SANTA ROSA, MUNICIPIO DE SANTA MARIA DEL ORO, JALISCO”, </t>
  </si>
  <si>
    <t>LA HIGUERA - SANTA ROSA</t>
  </si>
  <si>
    <t>FONDO DE INFRAESTRUCTURA  SOCIAL MUNICIPAL
FISM / 006 / 2015</t>
  </si>
  <si>
    <t>$2, 621,326.51</t>
  </si>
  <si>
    <t xml:space="preserve">“CONSTRUCCIÓN DE LÍNEA ELECTRICA LA HIGUERA- SANTA ROSA, MUNICIPIO DE SANTA MARIA DEL ORO, JALISCO” </t>
  </si>
  <si>
    <r>
      <rPr>
        <b/>
        <sz val="9"/>
        <color indexed="8"/>
        <rFont val="Arial"/>
        <family val="2"/>
      </rPr>
      <t>C. CRISTIAN ELEAZAR MEDINA LÓPEZ</t>
    </r>
    <r>
      <rPr>
        <sz val="9"/>
        <color indexed="8"/>
        <rFont val="Arial"/>
        <family val="2"/>
      </rPr>
      <t xml:space="preserve">                                                                                 DIRECTOR DE OBRAS PÚBLICAS                                                                                      SANTA MARIA DEL ORO, JALISCO A LOS DIAS 30 DE SEPTIEMBRE  DEL 2015</t>
    </r>
  </si>
  <si>
    <r>
      <rPr>
        <b/>
        <sz val="9"/>
        <color indexed="8"/>
        <rFont val="Arial"/>
        <family val="2"/>
      </rPr>
      <t xml:space="preserve">C. ALONSO LOPEZ LOPEZ </t>
    </r>
    <r>
      <rPr>
        <sz val="9"/>
        <color indexed="8"/>
        <rFont val="Arial"/>
        <family val="2"/>
      </rPr>
      <t xml:space="preserve">                                                                                 ENCARGADO DE LA HACIENDA MUNICIPAL                                                                                      SANTA MARIA DEL ORO, JALISCO A LOS DIAS 30 DE SEPTIEMBRE DEL 2015</t>
    </r>
  </si>
  <si>
    <t>SANTA MARIA DEL ORO, JALISCO A LOS DIAS 30 DE SEPTIEMBRE DEL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</si>
</sst>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240A]dddd\,\ dd&quot; de &quot;mmmm&quot; de &quot;yyyy"/>
    <numFmt numFmtId="173" formatCode="[$-80A]dddd\,\ dd&quot; de &quot;mmmm&quot; de &quot;yyyy"/>
    <numFmt numFmtId="174" formatCode="[$-80A]hh:mm:ss\ AM/PM"/>
    <numFmt numFmtId="175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rgb="FFC00000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0" fillId="0" borderId="19" xfId="0" applyBorder="1" applyAlignment="1">
      <alignment wrapText="1"/>
    </xf>
    <xf numFmtId="15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9" fontId="0" fillId="0" borderId="10" xfId="0" applyNumberFormat="1" applyBorder="1" applyAlignment="1">
      <alignment wrapText="1"/>
    </xf>
    <xf numFmtId="9" fontId="45" fillId="0" borderId="10" xfId="0" applyNumberFormat="1" applyFont="1" applyBorder="1" applyAlignment="1">
      <alignment wrapText="1"/>
    </xf>
    <xf numFmtId="44" fontId="0" fillId="0" borderId="10" xfId="0" applyNumberFormat="1" applyBorder="1" applyAlignment="1">
      <alignment wrapText="1"/>
    </xf>
    <xf numFmtId="15" fontId="0" fillId="0" borderId="11" xfId="0" applyNumberFormat="1" applyBorder="1" applyAlignment="1">
      <alignment wrapText="1"/>
    </xf>
    <xf numFmtId="8" fontId="0" fillId="0" borderId="11" xfId="0" applyNumberFormat="1" applyBorder="1" applyAlignment="1">
      <alignment wrapText="1"/>
    </xf>
    <xf numFmtId="9" fontId="0" fillId="0" borderId="11" xfId="0" applyNumberFormat="1" applyBorder="1" applyAlignment="1">
      <alignment wrapText="1"/>
    </xf>
    <xf numFmtId="44" fontId="0" fillId="0" borderId="11" xfId="0" applyNumberFormat="1" applyBorder="1" applyAlignment="1">
      <alignment wrapText="1"/>
    </xf>
    <xf numFmtId="175" fontId="0" fillId="0" borderId="11" xfId="0" applyNumberFormat="1" applyBorder="1" applyAlignment="1">
      <alignment wrapText="1"/>
    </xf>
    <xf numFmtId="0" fontId="46" fillId="0" borderId="20" xfId="0" applyFont="1" applyBorder="1" applyAlignment="1">
      <alignment/>
    </xf>
    <xf numFmtId="14" fontId="46" fillId="0" borderId="20" xfId="0" applyNumberFormat="1" applyFont="1" applyBorder="1" applyAlignment="1">
      <alignment/>
    </xf>
    <xf numFmtId="0" fontId="46" fillId="0" borderId="20" xfId="0" applyFont="1" applyBorder="1" applyAlignment="1">
      <alignment wrapText="1"/>
    </xf>
    <xf numFmtId="0" fontId="46" fillId="0" borderId="0" xfId="0" applyFont="1" applyAlignment="1">
      <alignment/>
    </xf>
    <xf numFmtId="0" fontId="4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0</xdr:col>
      <xdr:colOff>1247775</xdr:colOff>
      <xdr:row>3</xdr:row>
      <xdr:rowOff>38100</xdr:rowOff>
    </xdr:to>
    <xdr:pic>
      <xdr:nvPicPr>
        <xdr:cNvPr id="1" name="Picture 1" descr="Logo---texto-por-deba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143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0</xdr:row>
      <xdr:rowOff>38100</xdr:rowOff>
    </xdr:from>
    <xdr:to>
      <xdr:col>6</xdr:col>
      <xdr:colOff>1266825</xdr:colOff>
      <xdr:row>3</xdr:row>
      <xdr:rowOff>47625</xdr:rowOff>
    </xdr:to>
    <xdr:pic>
      <xdr:nvPicPr>
        <xdr:cNvPr id="2" name="Picture 1" descr="Logo---texto-por-deba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38100"/>
          <a:ext cx="1143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0</xdr:row>
      <xdr:rowOff>66675</xdr:rowOff>
    </xdr:from>
    <xdr:to>
      <xdr:col>13</xdr:col>
      <xdr:colOff>1295400</xdr:colOff>
      <xdr:row>3</xdr:row>
      <xdr:rowOff>76200</xdr:rowOff>
    </xdr:to>
    <xdr:pic>
      <xdr:nvPicPr>
        <xdr:cNvPr id="3" name="Picture 1" descr="Logo---texto-por-deba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66675"/>
          <a:ext cx="1143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0</xdr:row>
      <xdr:rowOff>142875</xdr:rowOff>
    </xdr:from>
    <xdr:to>
      <xdr:col>5</xdr:col>
      <xdr:colOff>1323975</xdr:colOff>
      <xdr:row>2</xdr:row>
      <xdr:rowOff>133350</xdr:rowOff>
    </xdr:to>
    <xdr:pic>
      <xdr:nvPicPr>
        <xdr:cNvPr id="4" name="10 Imagen" descr="DISTINTIVOS-ALL-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42875"/>
          <a:ext cx="2114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666750</xdr:colOff>
      <xdr:row>0</xdr:row>
      <xdr:rowOff>133350</xdr:rowOff>
    </xdr:from>
    <xdr:to>
      <xdr:col>12</xdr:col>
      <xdr:colOff>1419225</xdr:colOff>
      <xdr:row>2</xdr:row>
      <xdr:rowOff>133350</xdr:rowOff>
    </xdr:to>
    <xdr:pic>
      <xdr:nvPicPr>
        <xdr:cNvPr id="5" name="11 Imagen" descr="DISTINTIVOS-ALL-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133350"/>
          <a:ext cx="2133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1085850</xdr:colOff>
      <xdr:row>0</xdr:row>
      <xdr:rowOff>142875</xdr:rowOff>
    </xdr:from>
    <xdr:to>
      <xdr:col>18</xdr:col>
      <xdr:colOff>1743075</xdr:colOff>
      <xdr:row>2</xdr:row>
      <xdr:rowOff>123825</xdr:rowOff>
    </xdr:to>
    <xdr:pic>
      <xdr:nvPicPr>
        <xdr:cNvPr id="6" name="12 Imagen" descr="DISTINTIVOS-ALL-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93300" y="142875"/>
          <a:ext cx="2038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A7" sqref="A7:IV7"/>
    </sheetView>
  </sheetViews>
  <sheetFormatPr defaultColWidth="11.421875" defaultRowHeight="15"/>
  <sheetData>
    <row r="2" ht="15">
      <c r="A2" s="4" t="s">
        <v>12</v>
      </c>
    </row>
    <row r="4" spans="1:3" ht="15">
      <c r="A4" t="s">
        <v>0</v>
      </c>
      <c r="C4" s="6" t="s">
        <v>5</v>
      </c>
    </row>
    <row r="5" spans="1:3" ht="15">
      <c r="A5" t="s">
        <v>1</v>
      </c>
      <c r="C5" s="6">
        <v>9</v>
      </c>
    </row>
    <row r="6" ht="15">
      <c r="A6" s="5" t="s">
        <v>6</v>
      </c>
    </row>
    <row r="7" ht="15">
      <c r="A7" s="5" t="s">
        <v>13</v>
      </c>
    </row>
    <row r="8" ht="15">
      <c r="A8" s="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50" workbookViewId="0" topLeftCell="H1">
      <selection activeCell="P17" sqref="P17"/>
    </sheetView>
  </sheetViews>
  <sheetFormatPr defaultColWidth="11.421875" defaultRowHeight="15"/>
  <cols>
    <col min="1" max="10" width="20.7109375" style="0" customWidth="1"/>
    <col min="11" max="11" width="10.00390625" style="0" customWidth="1"/>
    <col min="12" max="12" width="10.7109375" style="0" customWidth="1"/>
    <col min="13" max="13" width="22.421875" style="0" customWidth="1"/>
    <col min="14" max="14" width="22.00390625" style="0" customWidth="1"/>
    <col min="15" max="16" width="20.7109375" style="0" customWidth="1"/>
    <col min="17" max="17" width="8.8515625" style="0" customWidth="1"/>
    <col min="18" max="18" width="20.7109375" style="0" customWidth="1"/>
    <col min="19" max="29" width="30.7109375" style="0" customWidth="1"/>
  </cols>
  <sheetData>
    <row r="1" spans="1:19" ht="15.75">
      <c r="A1" s="32" t="s">
        <v>7</v>
      </c>
      <c r="B1" s="32"/>
      <c r="C1" s="32"/>
      <c r="D1" s="32"/>
      <c r="E1" s="32"/>
      <c r="F1" s="32"/>
      <c r="G1" s="32" t="s">
        <v>7</v>
      </c>
      <c r="H1" s="32"/>
      <c r="I1" s="32"/>
      <c r="J1" s="32"/>
      <c r="K1" s="32"/>
      <c r="L1" s="32"/>
      <c r="M1" s="32"/>
      <c r="N1" s="32" t="s">
        <v>7</v>
      </c>
      <c r="O1" s="32"/>
      <c r="P1" s="32"/>
      <c r="Q1" s="32"/>
      <c r="R1" s="32"/>
      <c r="S1" s="32"/>
    </row>
    <row r="2" spans="1:19" ht="15">
      <c r="A2" s="33" t="s">
        <v>11</v>
      </c>
      <c r="B2" s="33"/>
      <c r="C2" s="33"/>
      <c r="D2" s="33"/>
      <c r="E2" s="33"/>
      <c r="F2" s="33"/>
      <c r="G2" s="33" t="s">
        <v>11</v>
      </c>
      <c r="H2" s="33"/>
      <c r="I2" s="33"/>
      <c r="J2" s="33"/>
      <c r="K2" s="33"/>
      <c r="L2" s="33"/>
      <c r="M2" s="33"/>
      <c r="N2" s="33" t="s">
        <v>11</v>
      </c>
      <c r="O2" s="33"/>
      <c r="P2" s="33"/>
      <c r="Q2" s="33"/>
      <c r="R2" s="33"/>
      <c r="S2" s="33"/>
    </row>
    <row r="3" spans="1:19" ht="15">
      <c r="A3" s="33" t="s">
        <v>28</v>
      </c>
      <c r="B3" s="33"/>
      <c r="C3" s="33"/>
      <c r="D3" s="33"/>
      <c r="E3" s="33"/>
      <c r="F3" s="33"/>
      <c r="G3" s="33" t="s">
        <v>28</v>
      </c>
      <c r="H3" s="33"/>
      <c r="I3" s="33"/>
      <c r="J3" s="33"/>
      <c r="K3" s="33"/>
      <c r="L3" s="33"/>
      <c r="M3" s="33"/>
      <c r="N3" s="33" t="s">
        <v>28</v>
      </c>
      <c r="O3" s="33"/>
      <c r="P3" s="33"/>
      <c r="Q3" s="33"/>
      <c r="R3" s="33"/>
      <c r="S3" s="33"/>
    </row>
    <row r="4" spans="2:19" ht="15">
      <c r="B4" s="4" t="s">
        <v>2</v>
      </c>
      <c r="C4" s="41" t="s">
        <v>30</v>
      </c>
      <c r="D4" s="41"/>
      <c r="E4" s="41"/>
      <c r="F4" s="41"/>
      <c r="H4" s="4" t="s">
        <v>2</v>
      </c>
      <c r="I4" s="30" t="s">
        <v>19</v>
      </c>
      <c r="J4" s="30"/>
      <c r="K4" s="30"/>
      <c r="L4" s="30"/>
      <c r="M4" s="30"/>
      <c r="O4" s="14" t="s">
        <v>2</v>
      </c>
      <c r="P4" s="30" t="str">
        <f>IF(C4=0,".",C4)</f>
        <v>SANTA MARIA DEL ORO, JALISCO</v>
      </c>
      <c r="Q4" s="30"/>
      <c r="R4" s="30"/>
      <c r="S4" s="30"/>
    </row>
    <row r="5" spans="1:19" ht="15">
      <c r="A5" s="31" t="s">
        <v>29</v>
      </c>
      <c r="B5" s="31"/>
      <c r="C5" s="31"/>
      <c r="D5" s="31"/>
      <c r="E5" s="31"/>
      <c r="F5" s="31"/>
      <c r="G5" s="31" t="s">
        <v>29</v>
      </c>
      <c r="H5" s="31"/>
      <c r="I5" s="31"/>
      <c r="J5" s="31"/>
      <c r="K5" s="31"/>
      <c r="L5" s="31"/>
      <c r="M5" s="31"/>
      <c r="N5" s="31" t="s">
        <v>29</v>
      </c>
      <c r="O5" s="31"/>
      <c r="P5" s="31"/>
      <c r="Q5" s="31"/>
      <c r="R5" s="31"/>
      <c r="S5" s="31"/>
    </row>
    <row r="6" spans="1:19" ht="15.75" thickBot="1">
      <c r="A6" s="31" t="s">
        <v>10</v>
      </c>
      <c r="B6" s="31"/>
      <c r="C6" s="31"/>
      <c r="D6" s="31"/>
      <c r="E6" s="31"/>
      <c r="F6" s="31"/>
      <c r="G6" s="31" t="s">
        <v>10</v>
      </c>
      <c r="H6" s="31"/>
      <c r="I6" s="31"/>
      <c r="J6" s="31"/>
      <c r="K6" s="31"/>
      <c r="L6" s="31"/>
      <c r="M6" s="31"/>
      <c r="N6" s="31" t="s">
        <v>10</v>
      </c>
      <c r="O6" s="31"/>
      <c r="P6" s="31"/>
      <c r="Q6" s="31"/>
      <c r="R6" s="31"/>
      <c r="S6" s="31"/>
    </row>
    <row r="7" spans="1:19" s="1" customFormat="1" ht="48" customHeight="1">
      <c r="A7" s="37" t="s">
        <v>3</v>
      </c>
      <c r="B7" s="44" t="s">
        <v>9</v>
      </c>
      <c r="C7" s="44" t="s">
        <v>4</v>
      </c>
      <c r="D7" s="44" t="s">
        <v>8</v>
      </c>
      <c r="E7" s="44" t="s">
        <v>25</v>
      </c>
      <c r="F7" s="39" t="s">
        <v>16</v>
      </c>
      <c r="G7" s="39" t="s">
        <v>17</v>
      </c>
      <c r="H7" s="39" t="s">
        <v>18</v>
      </c>
      <c r="I7" s="39" t="s">
        <v>20</v>
      </c>
      <c r="J7" s="42" t="s">
        <v>21</v>
      </c>
      <c r="K7" s="37" t="s">
        <v>22</v>
      </c>
      <c r="L7" s="38"/>
      <c r="M7" s="55" t="s">
        <v>39</v>
      </c>
      <c r="N7" s="39" t="s">
        <v>40</v>
      </c>
      <c r="O7" s="44" t="s">
        <v>41</v>
      </c>
      <c r="P7" s="42" t="s">
        <v>24</v>
      </c>
      <c r="Q7" s="51" t="s">
        <v>26</v>
      </c>
      <c r="R7" s="47" t="s">
        <v>27</v>
      </c>
      <c r="S7" s="48"/>
    </row>
    <row r="8" spans="1:19" s="1" customFormat="1" ht="63.75" customHeight="1" thickBot="1">
      <c r="A8" s="46"/>
      <c r="B8" s="45"/>
      <c r="C8" s="45"/>
      <c r="D8" s="45"/>
      <c r="E8" s="45"/>
      <c r="F8" s="40"/>
      <c r="G8" s="40"/>
      <c r="H8" s="40"/>
      <c r="I8" s="40"/>
      <c r="J8" s="43"/>
      <c r="K8" s="13" t="s">
        <v>14</v>
      </c>
      <c r="L8" s="12" t="s">
        <v>23</v>
      </c>
      <c r="M8" s="56"/>
      <c r="N8" s="40"/>
      <c r="O8" s="45"/>
      <c r="P8" s="43"/>
      <c r="Q8" s="52"/>
      <c r="R8" s="49"/>
      <c r="S8" s="50"/>
    </row>
    <row r="9" spans="1:19" ht="60.75" thickBot="1">
      <c r="A9" s="7" t="s">
        <v>31</v>
      </c>
      <c r="B9" s="2" t="s">
        <v>32</v>
      </c>
      <c r="C9" s="2" t="s">
        <v>33</v>
      </c>
      <c r="D9" s="2">
        <v>6000</v>
      </c>
      <c r="E9" s="2" t="s">
        <v>34</v>
      </c>
      <c r="F9" s="2" t="s">
        <v>35</v>
      </c>
      <c r="G9" s="2" t="s">
        <v>37</v>
      </c>
      <c r="H9" s="2" t="s">
        <v>36</v>
      </c>
      <c r="I9" s="2" t="s">
        <v>38</v>
      </c>
      <c r="J9" s="20">
        <v>463210</v>
      </c>
      <c r="K9" s="16">
        <v>42019</v>
      </c>
      <c r="L9" s="16">
        <v>42063</v>
      </c>
      <c r="M9" s="17">
        <v>463210</v>
      </c>
      <c r="N9" s="18">
        <v>1</v>
      </c>
      <c r="O9" s="19">
        <v>1</v>
      </c>
      <c r="P9" s="9" t="s">
        <v>42</v>
      </c>
      <c r="Q9" s="15" t="s">
        <v>43</v>
      </c>
      <c r="R9" s="53"/>
      <c r="S9" s="53"/>
    </row>
    <row r="10" spans="1:19" ht="60.75" thickBot="1">
      <c r="A10" s="8" t="s">
        <v>31</v>
      </c>
      <c r="B10" s="3" t="s">
        <v>44</v>
      </c>
      <c r="C10" s="3" t="s">
        <v>45</v>
      </c>
      <c r="D10" s="3">
        <v>6000</v>
      </c>
      <c r="E10" s="3" t="s">
        <v>34</v>
      </c>
      <c r="F10" s="3" t="s">
        <v>35</v>
      </c>
      <c r="G10" s="3" t="s">
        <v>44</v>
      </c>
      <c r="H10" s="3" t="s">
        <v>51</v>
      </c>
      <c r="I10" s="3" t="s">
        <v>46</v>
      </c>
      <c r="J10" s="3" t="s">
        <v>47</v>
      </c>
      <c r="K10" s="21">
        <v>41989</v>
      </c>
      <c r="L10" s="21">
        <v>42055</v>
      </c>
      <c r="M10" s="3" t="s">
        <v>47</v>
      </c>
      <c r="N10" s="18">
        <v>1</v>
      </c>
      <c r="O10" s="19">
        <v>1</v>
      </c>
      <c r="P10" s="9" t="s">
        <v>42</v>
      </c>
      <c r="Q10" s="15" t="s">
        <v>43</v>
      </c>
      <c r="R10" s="54"/>
      <c r="S10" s="54"/>
    </row>
    <row r="11" spans="1:19" ht="135">
      <c r="A11" s="8" t="s">
        <v>31</v>
      </c>
      <c r="B11" s="3" t="s">
        <v>48</v>
      </c>
      <c r="C11" s="3" t="s">
        <v>49</v>
      </c>
      <c r="D11" s="3">
        <v>6000</v>
      </c>
      <c r="E11" s="3" t="s">
        <v>50</v>
      </c>
      <c r="F11" s="3" t="s">
        <v>35</v>
      </c>
      <c r="G11" s="3" t="s">
        <v>48</v>
      </c>
      <c r="H11" s="3" t="s">
        <v>52</v>
      </c>
      <c r="I11" s="3" t="s">
        <v>53</v>
      </c>
      <c r="J11" s="22">
        <v>2222222.22</v>
      </c>
      <c r="K11" s="21">
        <v>42171</v>
      </c>
      <c r="L11" s="21">
        <v>42263</v>
      </c>
      <c r="M11" s="22">
        <v>2222222.22</v>
      </c>
      <c r="N11" s="23">
        <v>1</v>
      </c>
      <c r="O11" s="19">
        <v>1</v>
      </c>
      <c r="P11" s="9" t="s">
        <v>42</v>
      </c>
      <c r="Q11" s="15" t="s">
        <v>43</v>
      </c>
      <c r="R11" s="54"/>
      <c r="S11" s="54"/>
    </row>
    <row r="12" spans="1:19" ht="135">
      <c r="A12" s="8" t="s">
        <v>31</v>
      </c>
      <c r="B12" s="3" t="s">
        <v>54</v>
      </c>
      <c r="C12" s="3" t="s">
        <v>59</v>
      </c>
      <c r="D12" s="3">
        <v>6000</v>
      </c>
      <c r="E12" s="3" t="s">
        <v>55</v>
      </c>
      <c r="F12" s="3" t="s">
        <v>35</v>
      </c>
      <c r="G12" s="3" t="s">
        <v>54</v>
      </c>
      <c r="H12" s="3" t="s">
        <v>36</v>
      </c>
      <c r="I12" s="3" t="s">
        <v>56</v>
      </c>
      <c r="J12" s="24">
        <v>1035000</v>
      </c>
      <c r="K12" s="21">
        <v>42170</v>
      </c>
      <c r="L12" s="21">
        <v>42251</v>
      </c>
      <c r="M12" s="22">
        <v>1035000</v>
      </c>
      <c r="N12" s="23">
        <v>0.75</v>
      </c>
      <c r="O12" s="3">
        <v>70</v>
      </c>
      <c r="P12" s="10" t="s">
        <v>57</v>
      </c>
      <c r="Q12" s="3" t="s">
        <v>43</v>
      </c>
      <c r="R12" s="54"/>
      <c r="S12" s="54"/>
    </row>
    <row r="13" spans="1:19" ht="135">
      <c r="A13" s="8" t="s">
        <v>31</v>
      </c>
      <c r="B13" s="3" t="s">
        <v>58</v>
      </c>
      <c r="C13" s="3" t="s">
        <v>60</v>
      </c>
      <c r="D13" s="3">
        <v>6000</v>
      </c>
      <c r="E13" s="3" t="s">
        <v>61</v>
      </c>
      <c r="F13" s="3" t="s">
        <v>35</v>
      </c>
      <c r="G13" s="3" t="s">
        <v>58</v>
      </c>
      <c r="H13" s="3" t="s">
        <v>36</v>
      </c>
      <c r="I13" s="3" t="s">
        <v>62</v>
      </c>
      <c r="J13" s="25">
        <v>402499.5</v>
      </c>
      <c r="K13" s="21">
        <v>42186</v>
      </c>
      <c r="L13" s="21">
        <v>42215</v>
      </c>
      <c r="M13" s="25">
        <v>402499.5</v>
      </c>
      <c r="N13" s="23">
        <v>1</v>
      </c>
      <c r="O13" s="23">
        <v>1</v>
      </c>
      <c r="P13" s="10" t="s">
        <v>42</v>
      </c>
      <c r="Q13" s="3" t="s">
        <v>43</v>
      </c>
      <c r="R13" s="54"/>
      <c r="S13" s="54"/>
    </row>
    <row r="14" spans="1:19" ht="120.75" customHeight="1">
      <c r="A14" s="8" t="s">
        <v>31</v>
      </c>
      <c r="B14" s="3" t="s">
        <v>66</v>
      </c>
      <c r="C14" s="3" t="s">
        <v>64</v>
      </c>
      <c r="D14" s="3">
        <v>6000</v>
      </c>
      <c r="E14" s="3" t="s">
        <v>65</v>
      </c>
      <c r="F14" s="3" t="s">
        <v>35</v>
      </c>
      <c r="G14" s="3" t="s">
        <v>63</v>
      </c>
      <c r="H14" s="3" t="s">
        <v>36</v>
      </c>
      <c r="I14" s="3" t="s">
        <v>69</v>
      </c>
      <c r="J14" s="25">
        <v>395139</v>
      </c>
      <c r="K14" s="21">
        <v>42217</v>
      </c>
      <c r="L14" s="21">
        <v>42277</v>
      </c>
      <c r="M14" s="22">
        <v>395139</v>
      </c>
      <c r="N14" s="23">
        <v>1</v>
      </c>
      <c r="O14" s="23">
        <v>1</v>
      </c>
      <c r="P14" s="10" t="s">
        <v>75</v>
      </c>
      <c r="Q14" s="3" t="s">
        <v>43</v>
      </c>
      <c r="R14" s="54"/>
      <c r="S14" s="54"/>
    </row>
    <row r="15" spans="1:19" ht="91.5" customHeight="1">
      <c r="A15" s="8" t="s">
        <v>31</v>
      </c>
      <c r="B15" s="3" t="s">
        <v>67</v>
      </c>
      <c r="C15" s="3" t="s">
        <v>68</v>
      </c>
      <c r="D15" s="3">
        <v>6000</v>
      </c>
      <c r="E15" s="3" t="s">
        <v>61</v>
      </c>
      <c r="F15" s="3" t="s">
        <v>35</v>
      </c>
      <c r="G15" s="3" t="s">
        <v>67</v>
      </c>
      <c r="H15" s="3" t="s">
        <v>36</v>
      </c>
      <c r="I15" s="3" t="s">
        <v>70</v>
      </c>
      <c r="J15" s="25">
        <v>431747.5</v>
      </c>
      <c r="K15" s="21">
        <v>42233</v>
      </c>
      <c r="L15" s="21">
        <v>42264</v>
      </c>
      <c r="M15" s="25">
        <v>431747.5</v>
      </c>
      <c r="N15" s="23">
        <v>1</v>
      </c>
      <c r="O15" s="23">
        <v>1</v>
      </c>
      <c r="P15" s="10" t="s">
        <v>71</v>
      </c>
      <c r="Q15" s="3" t="s">
        <v>43</v>
      </c>
      <c r="R15" s="54"/>
      <c r="S15" s="54"/>
    </row>
    <row r="16" spans="1:19" ht="105">
      <c r="A16" s="8" t="s">
        <v>31</v>
      </c>
      <c r="B16" s="3" t="s">
        <v>72</v>
      </c>
      <c r="C16" s="3" t="s">
        <v>73</v>
      </c>
      <c r="D16" s="3">
        <v>6000</v>
      </c>
      <c r="E16" s="3" t="s">
        <v>61</v>
      </c>
      <c r="F16" s="3" t="s">
        <v>35</v>
      </c>
      <c r="G16" s="3" t="s">
        <v>72</v>
      </c>
      <c r="H16" s="3" t="s">
        <v>36</v>
      </c>
      <c r="I16" s="3" t="s">
        <v>74</v>
      </c>
      <c r="J16" s="25">
        <v>330125.35</v>
      </c>
      <c r="K16" s="21">
        <v>42233</v>
      </c>
      <c r="L16" s="21">
        <v>42264</v>
      </c>
      <c r="M16" s="25">
        <v>330125.35</v>
      </c>
      <c r="N16" s="23">
        <v>1</v>
      </c>
      <c r="O16" s="23">
        <v>1</v>
      </c>
      <c r="P16" s="10" t="s">
        <v>75</v>
      </c>
      <c r="Q16" s="3" t="s">
        <v>43</v>
      </c>
      <c r="R16" s="54"/>
      <c r="S16" s="54"/>
    </row>
    <row r="17" spans="1:19" ht="90">
      <c r="A17" s="8" t="s">
        <v>31</v>
      </c>
      <c r="B17" s="3" t="s">
        <v>76</v>
      </c>
      <c r="C17" s="3" t="s">
        <v>77</v>
      </c>
      <c r="D17" s="3">
        <v>6000</v>
      </c>
      <c r="E17" s="3" t="s">
        <v>61</v>
      </c>
      <c r="F17" s="3" t="s">
        <v>35</v>
      </c>
      <c r="G17" s="3" t="s">
        <v>76</v>
      </c>
      <c r="H17" s="3" t="s">
        <v>36</v>
      </c>
      <c r="I17" s="3" t="s">
        <v>78</v>
      </c>
      <c r="J17" s="25">
        <v>767278.96</v>
      </c>
      <c r="K17" s="21">
        <v>42233</v>
      </c>
      <c r="L17" s="21">
        <v>42273</v>
      </c>
      <c r="M17" s="25">
        <v>767278.96</v>
      </c>
      <c r="N17" s="23">
        <v>1</v>
      </c>
      <c r="O17" s="23">
        <v>1</v>
      </c>
      <c r="P17" s="10" t="s">
        <v>75</v>
      </c>
      <c r="Q17" s="3" t="s">
        <v>43</v>
      </c>
      <c r="R17" s="54"/>
      <c r="S17" s="54"/>
    </row>
    <row r="18" spans="1:19" ht="90">
      <c r="A18" s="8" t="s">
        <v>31</v>
      </c>
      <c r="B18" s="3" t="s">
        <v>83</v>
      </c>
      <c r="C18" s="3" t="s">
        <v>80</v>
      </c>
      <c r="D18" s="3">
        <v>6000</v>
      </c>
      <c r="E18" s="3" t="s">
        <v>61</v>
      </c>
      <c r="F18" s="3" t="s">
        <v>35</v>
      </c>
      <c r="G18" s="3" t="s">
        <v>79</v>
      </c>
      <c r="H18" s="3" t="s">
        <v>36</v>
      </c>
      <c r="I18" s="3" t="s">
        <v>81</v>
      </c>
      <c r="J18" s="3" t="s">
        <v>82</v>
      </c>
      <c r="K18" s="21">
        <v>42254</v>
      </c>
      <c r="L18" s="21">
        <v>42277</v>
      </c>
      <c r="M18" s="3" t="s">
        <v>82</v>
      </c>
      <c r="N18" s="23">
        <v>1</v>
      </c>
      <c r="O18" s="23">
        <v>1</v>
      </c>
      <c r="P18" s="10" t="s">
        <v>75</v>
      </c>
      <c r="Q18" s="3" t="s">
        <v>43</v>
      </c>
      <c r="R18" s="54"/>
      <c r="S18" s="54"/>
    </row>
    <row r="19" spans="1:19" ht="15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0"/>
      <c r="Q19" s="3"/>
      <c r="R19" s="54"/>
      <c r="S19" s="54"/>
    </row>
    <row r="20" spans="1:19" ht="15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0"/>
      <c r="Q20" s="3"/>
      <c r="R20" s="54"/>
      <c r="S20" s="54"/>
    </row>
    <row r="21" spans="1:19" ht="15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0"/>
      <c r="Q21" s="3"/>
      <c r="R21" s="54"/>
      <c r="S21" s="54"/>
    </row>
    <row r="22" spans="1:19" ht="15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0"/>
      <c r="Q22" s="3"/>
      <c r="R22" s="54"/>
      <c r="S22" s="54"/>
    </row>
    <row r="23" spans="1:19" ht="15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0"/>
      <c r="Q23" s="3"/>
      <c r="R23" s="54"/>
      <c r="S23" s="54"/>
    </row>
    <row r="24" spans="1:19" ht="15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0"/>
      <c r="Q24" s="3"/>
      <c r="R24" s="54"/>
      <c r="S24" s="54"/>
    </row>
    <row r="25" spans="1:19" ht="15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0"/>
      <c r="Q25" s="3"/>
      <c r="R25" s="54"/>
      <c r="S25" s="54"/>
    </row>
    <row r="26" spans="1:19" ht="15">
      <c r="A26" s="8"/>
      <c r="B26" s="3"/>
      <c r="C26" s="3"/>
      <c r="D26" s="3"/>
      <c r="E26" s="3"/>
      <c r="F26" s="3"/>
      <c r="G26" s="11"/>
      <c r="H26" s="11"/>
      <c r="I26" s="11"/>
      <c r="J26" s="11"/>
      <c r="K26" s="11"/>
      <c r="L26" s="11"/>
      <c r="M26" s="11"/>
      <c r="N26" s="3"/>
      <c r="O26" s="3"/>
      <c r="P26" s="10"/>
      <c r="Q26" s="3"/>
      <c r="R26" s="54"/>
      <c r="S26" s="54"/>
    </row>
    <row r="27" spans="1:19" ht="85.5" customHeight="1">
      <c r="A27" s="26"/>
      <c r="B27" s="35" t="s">
        <v>84</v>
      </c>
      <c r="C27" s="36"/>
      <c r="D27" s="36"/>
      <c r="E27" s="27"/>
      <c r="F27" s="26"/>
      <c r="G27" s="28"/>
      <c r="H27" s="35" t="s">
        <v>85</v>
      </c>
      <c r="I27" s="36"/>
      <c r="J27" s="36"/>
      <c r="K27" s="28"/>
      <c r="L27" s="28"/>
      <c r="M27" s="28"/>
      <c r="N27" s="29"/>
      <c r="O27" s="57" t="s">
        <v>86</v>
      </c>
      <c r="P27" s="57"/>
      <c r="Q27" s="57"/>
      <c r="R27" s="57"/>
      <c r="S27" s="29"/>
    </row>
    <row r="28" spans="1:6" ht="48" customHeight="1">
      <c r="A28" s="34"/>
      <c r="B28" s="34"/>
      <c r="C28" s="34"/>
      <c r="D28" s="34"/>
      <c r="E28" s="34"/>
      <c r="F28" s="34"/>
    </row>
  </sheetData>
  <sheetProtection/>
  <mergeCells count="59">
    <mergeCell ref="R22:S22"/>
    <mergeCell ref="R23:S23"/>
    <mergeCell ref="R24:S24"/>
    <mergeCell ref="R25:S25"/>
    <mergeCell ref="R26:S26"/>
    <mergeCell ref="H27:J27"/>
    <mergeCell ref="O27:R27"/>
    <mergeCell ref="R16:S16"/>
    <mergeCell ref="R17:S17"/>
    <mergeCell ref="R18:S18"/>
    <mergeCell ref="R19:S19"/>
    <mergeCell ref="R20:S20"/>
    <mergeCell ref="R21:S21"/>
    <mergeCell ref="M7:M8"/>
    <mergeCell ref="R11:S11"/>
    <mergeCell ref="R12:S12"/>
    <mergeCell ref="R13:S13"/>
    <mergeCell ref="R14:S14"/>
    <mergeCell ref="R15:S15"/>
    <mergeCell ref="F7:F8"/>
    <mergeCell ref="N5:S5"/>
    <mergeCell ref="R7:S8"/>
    <mergeCell ref="Q7:Q8"/>
    <mergeCell ref="R9:S9"/>
    <mergeCell ref="R10:S10"/>
    <mergeCell ref="A6:F6"/>
    <mergeCell ref="G6:M6"/>
    <mergeCell ref="G7:G8"/>
    <mergeCell ref="H7:H8"/>
    <mergeCell ref="G5:M5"/>
    <mergeCell ref="J7:J8"/>
    <mergeCell ref="I7:I8"/>
    <mergeCell ref="O7:O8"/>
    <mergeCell ref="P7:P8"/>
    <mergeCell ref="A7:A8"/>
    <mergeCell ref="B7:B8"/>
    <mergeCell ref="C7:C8"/>
    <mergeCell ref="D7:D8"/>
    <mergeCell ref="E7:E8"/>
    <mergeCell ref="K7:L7"/>
    <mergeCell ref="N7:N8"/>
    <mergeCell ref="A2:F2"/>
    <mergeCell ref="A3:F3"/>
    <mergeCell ref="G1:M1"/>
    <mergeCell ref="G2:M2"/>
    <mergeCell ref="G3:M3"/>
    <mergeCell ref="A5:F5"/>
    <mergeCell ref="C4:F4"/>
    <mergeCell ref="I4:M4"/>
    <mergeCell ref="P4:S4"/>
    <mergeCell ref="N6:S6"/>
    <mergeCell ref="N1:S1"/>
    <mergeCell ref="N2:S2"/>
    <mergeCell ref="N3:S3"/>
    <mergeCell ref="C28:D28"/>
    <mergeCell ref="E28:F28"/>
    <mergeCell ref="A1:F1"/>
    <mergeCell ref="B27:D27"/>
    <mergeCell ref="A28:B28"/>
  </mergeCells>
  <printOptions/>
  <pageMargins left="0.8267716535433072" right="0.7480314960629921" top="0.7480314960629921" bottom="0.7480314960629921" header="0.31496062992125984" footer="0.31496062992125984"/>
  <pageSetup horizontalDpi="200" verticalDpi="200" orientation="landscape" scale="87" r:id="rId2"/>
  <headerFooter>
    <oddFooter>&amp;L&amp;"Arial,Normal"&amp;10NOMBRE, FIRMA Y SELLO DEL DIRECTOR(A) DE OBRAS 
PÚBLICAS MUNICIPALES O RESPONSABLE DE LA 
UNIDAD MUNICIPAL EJECUTORA&amp;R&amp;9                    &amp;"Arial,Normal"&amp;12 &amp;10  NOMBRE, FIRMA Y SELLO DEL ENCARGADO(A) 
DE LA HACIENDA MUNICIPAL</oddFooter>
  </headerFooter>
  <rowBreaks count="1" manualBreakCount="1">
    <brk id="27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AmSavS</dc:creator>
  <cp:keywords/>
  <dc:description/>
  <cp:lastModifiedBy>TESORERIA</cp:lastModifiedBy>
  <cp:lastPrinted>2014-01-22T17:37:03Z</cp:lastPrinted>
  <dcterms:created xsi:type="dcterms:W3CDTF">2012-01-26T17:13:13Z</dcterms:created>
  <dcterms:modified xsi:type="dcterms:W3CDTF">2017-03-09T18:59:21Z</dcterms:modified>
  <cp:category/>
  <cp:version/>
  <cp:contentType/>
  <cp:contentStatus/>
</cp:coreProperties>
</file>